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köpslista med priser" sheetId="1" state="visible" r:id="rId2"/>
    <sheet name="Priser per måltid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<sst xmlns="http://schemas.openxmlformats.org/spreadsheetml/2006/main" count="205" uniqueCount="124">
  <si>
    <t xml:space="preserve">Vara</t>
  </si>
  <si>
    <t xml:space="preserve">Pris</t>
  </si>
  <si>
    <t xml:space="preserve">Antal</t>
  </si>
  <si>
    <t xml:space="preserve">Summa</t>
  </si>
  <si>
    <t xml:space="preserve">Ananas, Skivor i juice 227g 3-p ICA</t>
  </si>
  <si>
    <t xml:space="preserve">Bacon, 140g Scan</t>
  </si>
  <si>
    <t xml:space="preserve">Bacon, Rökt Skivad 125g Tulip</t>
  </si>
  <si>
    <t xml:space="preserve">Bacon, skivat 140g ICA</t>
  </si>
  <si>
    <t xml:space="preserve">Baguett, Ost</t>
  </si>
  <si>
    <t xml:space="preserve">Baguett, Ost och skinka</t>
  </si>
  <si>
    <t xml:space="preserve">Bakplåtspapper, 30 ark Miljömärkt Toppits</t>
  </si>
  <si>
    <t xml:space="preserve">Bakpulver, 225g ICA</t>
  </si>
  <si>
    <t xml:space="preserve">Bomullspinnar, 200-p ICA Basic</t>
  </si>
  <si>
    <t xml:space="preserve">Bröd, JätteFranska 1,1kg Pågen</t>
  </si>
  <si>
    <t xml:space="preserve">Bröd, Originalrost 1000g Skogaholms</t>
  </si>
  <si>
    <t xml:space="preserve">Champinjoner, Skivade 290g ICA</t>
  </si>
  <si>
    <t xml:space="preserve">Chili con Carne, 560g Felix</t>
  </si>
  <si>
    <t xml:space="preserve">Chilinötter, Heta 150g ICA</t>
  </si>
  <si>
    <t xml:space="preserve">Chilisås, Thai sweet chilisås 1l ICA Basic</t>
  </si>
  <si>
    <t xml:space="preserve">Chips, 200g Pringles</t>
  </si>
  <si>
    <t xml:space="preserve">Chips, Cheddar 200g Bjäre Chips</t>
  </si>
  <si>
    <t xml:space="preserve">Chips, Chili Habanero 200g Svenska Lantchips</t>
  </si>
  <si>
    <t xml:space="preserve">Chips, Grillchips 275g Estrella</t>
  </si>
  <si>
    <t xml:space="preserve">Chips, Nacho chips Original 185g Santa Maria</t>
  </si>
  <si>
    <t xml:space="preserve">Chips, Pepparchips 275g Estrella</t>
  </si>
  <si>
    <t xml:space="preserve">Cigaretter, Level Green</t>
  </si>
  <si>
    <t xml:space="preserve">Deodorant, Dark Temptation 150ml Axe</t>
  </si>
  <si>
    <t xml:space="preserve">Diskmedel, Handdiskmedel Platinum 620ml YES</t>
  </si>
  <si>
    <t xml:space="preserve">Energidryck 25cl Euroshopper</t>
  </si>
  <si>
    <t xml:space="preserve">Flytande margarin, Culinesse Flytande 750ml Milda</t>
  </si>
  <si>
    <t xml:space="preserve">Glass, Pecannötkola 0,5l SIA Glass</t>
  </si>
  <si>
    <t xml:space="preserve">Grillkrydda, 89g Santa Maria</t>
  </si>
  <si>
    <t xml:space="preserve">Halstabletter, Mint sockerfri 25g Fisherman's Friend</t>
  </si>
  <si>
    <t xml:space="preserve">Hamburgare Fryst 8x90g 720g ICA</t>
  </si>
  <si>
    <t xml:space="preserve">Hamburgerbröd, 8-p 416g Pågen</t>
  </si>
  <si>
    <t xml:space="preserve">Hamburgerbröd, 8-p 448g Korvbrödsbagarn</t>
  </si>
  <si>
    <t xml:space="preserve">Hamburgerbröd, Frisco 4-p 324g Korvbrödsbagarn</t>
  </si>
  <si>
    <t xml:space="preserve">Hamburgerdressing, Amerikansk dressing Original 425g Kavli</t>
  </si>
  <si>
    <t xml:space="preserve">Hushållspapper, Mat &amp; kök 4-p Miljömärkt ICA</t>
  </si>
  <si>
    <t xml:space="preserve">Jordnötssmör, Crunchy 340g Skippy</t>
  </si>
  <si>
    <t xml:space="preserve">Kaffe, Bryggkaffe Skånerost 450g Zoegas</t>
  </si>
  <si>
    <t xml:space="preserve">Kaffefilter 1x4 oblekta 80-p ICA</t>
  </si>
  <si>
    <t xml:space="preserve">Kaffefilter, Orginal Vit 1x4 80-p Miljömärkt Melitta</t>
  </si>
  <si>
    <t xml:space="preserve">Kalkon, Rökt 120g ICA</t>
  </si>
  <si>
    <t xml:space="preserve">Kalkon, Rökt 120g Pärsons</t>
  </si>
  <si>
    <t xml:space="preserve">Kattmat, Whiskas Oxe 950g</t>
  </si>
  <si>
    <t xml:space="preserve">Kattsand, Kattströ ej klumpande 10L ICA</t>
  </si>
  <si>
    <t xml:space="preserve">Kaviar, Orginal 300g Kalles</t>
  </si>
  <si>
    <t xml:space="preserve">Ketchup, Hot chili 500g Felix</t>
  </si>
  <si>
    <t xml:space="preserve">Ketchup, Original 1,25kg Felix</t>
  </si>
  <si>
    <t xml:space="preserve">Korv, Kryddkorv, Merguez 300g Taylors and Jones</t>
  </si>
  <si>
    <t xml:space="preserve">Korv, Pilsnerkorv 455g Bullens</t>
  </si>
  <si>
    <t xml:space="preserve">Korvbröd, 10-p 270g Korvbrödsbagarn</t>
  </si>
  <si>
    <t xml:space="preserve">Korvbröd, 16-p 432g Korvbrödsbagarn</t>
  </si>
  <si>
    <t xml:space="preserve">Kräftstjärtar, i Lake 170g ICA</t>
  </si>
  <si>
    <t xml:space="preserve">Köttbullar, Små Delikatess Fryst 420g Felix</t>
  </si>
  <si>
    <t xml:space="preserve">Köttfärs, Blandfärs 50/50 Fetthalt 20% 500g ICA</t>
  </si>
  <si>
    <t xml:space="preserve">Läsk, Pepsi Max 1,5l</t>
  </si>
  <si>
    <t xml:space="preserve">Majonnäs, Lättmajonnäs 275g Kavli</t>
  </si>
  <si>
    <t xml:space="preserve">Majonnäs, Äkta majonnäs 275g Kavli</t>
  </si>
  <si>
    <t xml:space="preserve">Majs, 3-p 480g Green Giant</t>
  </si>
  <si>
    <t xml:space="preserve">Makaroner, Pasta Penne Rigate 500g Barilla</t>
  </si>
  <si>
    <t xml:space="preserve">Makrill i tomatssås, 3-p ICA</t>
  </si>
  <si>
    <t xml:space="preserve">Nutella, Hasselnöt 350g Ferrero</t>
  </si>
  <si>
    <t xml:space="preserve">Ost, Blåmögelost; St Agur Blåmögel 125g Food Garden</t>
  </si>
  <si>
    <t xml:space="preserve">Ost, Brie, 200g ICA</t>
  </si>
  <si>
    <t xml:space="preserve">Ost, Cheddar lagrad 32% ca 500g Kvibille</t>
  </si>
  <si>
    <t xml:space="preserve">Ost, Gorgonzola, Cremoso 150g Galbani</t>
  </si>
  <si>
    <t xml:space="preserve">Ost, Greveost, vällagrad 28% ca 700g Allerum</t>
  </si>
  <si>
    <t xml:space="preserve">Ost, Halloumi, 200g ICA</t>
  </si>
  <si>
    <t xml:space="preserve">Ost, Hamburgerost, Cheddarsmak 200g ICA</t>
  </si>
  <si>
    <t xml:space="preserve">Ostbågar, Cheezdoodles 225g OLW</t>
  </si>
  <si>
    <t xml:space="preserve">Panpizza Original Fryst 170g Billys</t>
  </si>
  <si>
    <t xml:space="preserve">Pepparmintsarom, 30ml Dr.Oetker</t>
  </si>
  <si>
    <t xml:space="preserve">Pepparmix 74g Santa Maria</t>
  </si>
  <si>
    <t xml:space="preserve">Pirog, Gorbys 130g</t>
  </si>
  <si>
    <t xml:space="preserve">Pizza, Stenugnsbakad Hawaii Fryst 370g ICA</t>
  </si>
  <si>
    <t xml:space="preserve">Pommes pinnes, Original 150g OLW</t>
  </si>
  <si>
    <t xml:space="preserve">Raklödder, Regular Raklödder 200ml Gillette</t>
  </si>
  <si>
    <t xml:space="preserve">Ravioli, 800g ICA Basic</t>
  </si>
  <si>
    <t xml:space="preserve">Ris, Basmatiris 1kg Uncle Bens</t>
  </si>
  <si>
    <t xml:space="preserve">Räkor, i Lake 170g ICA</t>
  </si>
  <si>
    <t xml:space="preserve">Saft, Fun Light, Mandarin Madness Sockerfri 1l</t>
  </si>
  <si>
    <t xml:space="preserve">Sallad, Isbergssallat Ekologisk 300g Klass 1 I love eco</t>
  </si>
  <si>
    <t xml:space="preserve">Salt, Finkornigt Hushållssalt med jod 1kg Falksalt</t>
  </si>
  <si>
    <t xml:space="preserve">Sardiner, Lättrökta 106g Kung Gustaf</t>
  </si>
  <si>
    <t xml:space="preserve">Senap, Sötstark 500g Johnnys</t>
  </si>
  <si>
    <t xml:space="preserve">Skinka, Emilskinka Rökt 120g Pärsons</t>
  </si>
  <si>
    <t xml:space="preserve">Skinka, Lantskinka Rökt 120g ICA</t>
  </si>
  <si>
    <t xml:space="preserve">Socker, Snabbitsocker 1kg Dansukker</t>
  </si>
  <si>
    <t xml:space="preserve">Socker, Strösocker 2kg ICA</t>
  </si>
  <si>
    <t xml:space="preserve">Soja, Mushroom 500ml Mrs Chengs</t>
  </si>
  <si>
    <t xml:space="preserve">Sötsur sås, 300ml Fairtrade ICA Asia</t>
  </si>
  <si>
    <t xml:space="preserve">Tacokrydda, Taco Spice mix Hot Cayenne 28g Santa Maria</t>
  </si>
  <si>
    <t xml:space="preserve">Tacoskal, Taco tubs 8-p 145g Santa Maria</t>
  </si>
  <si>
    <t xml:space="preserve">Tacosås, Chunky salsa Mild 230g Santa Maria</t>
  </si>
  <si>
    <t xml:space="preserve">Tandkräm, Gentle Whitening 75ml Sensodyne</t>
  </si>
  <si>
    <t xml:space="preserve">Tandkräm, Original 75ml Sensodyne</t>
  </si>
  <si>
    <t xml:space="preserve">Te, Blackcurrant te 20-p Lipton</t>
  </si>
  <si>
    <t xml:space="preserve">Toalettpapper 6-p Miljömärkt ICA</t>
  </si>
  <si>
    <t xml:space="preserve">Tonfisk, i vatten 185g ICA</t>
  </si>
  <si>
    <t xml:space="preserve">Tonfisk, i vatten 3-p 285g Abba</t>
  </si>
  <si>
    <t xml:space="preserve">Tortilla, Original 8-p 320g Santa Maria</t>
  </si>
  <si>
    <t xml:space="preserve">Tvål, Handtvål Blåbär Flytande 300ml Bliw</t>
  </si>
  <si>
    <t xml:space="preserve">Vindruvor, Gröna kärnfria druvor 500g Klass 1 ICA</t>
  </si>
  <si>
    <t xml:space="preserve">Vita bönor, i tomatsås 415g Heinz</t>
  </si>
  <si>
    <t xml:space="preserve">Vårrullar, Kyckling 6-st 600g Daloon</t>
  </si>
  <si>
    <t xml:space="preserve">Ägg, Frigående 6-p Kronägg</t>
  </si>
  <si>
    <t xml:space="preserve">Ägg, Frigående Ekologiska 15-p Kronägg</t>
  </si>
  <si>
    <t xml:space="preserve">Ärtsoppa, Soldatens ärtsoppa med Fläsk 570g Knorr</t>
  </si>
  <si>
    <t xml:space="preserve">Totalt</t>
  </si>
  <si>
    <t xml:space="preserve">Hamburgare</t>
  </si>
  <si>
    <t xml:space="preserve">Inköpspris</t>
  </si>
  <si>
    <t xml:space="preserve">Andelar</t>
  </si>
  <si>
    <t xml:space="preserve">Andel summa</t>
  </si>
  <si>
    <t xml:space="preserve">Summa inköp/Summa per måltid</t>
  </si>
  <si>
    <t xml:space="preserve">Vårrullar</t>
  </si>
  <si>
    <t xml:space="preserve">Varma mackor</t>
  </si>
  <si>
    <t xml:space="preserve">Fryspizza</t>
  </si>
  <si>
    <t xml:space="preserve">Rostat bröd med Nutella/Jordnötssmör</t>
  </si>
  <si>
    <t xml:space="preserve">Köttbullar och makaroner</t>
  </si>
  <si>
    <t xml:space="preserve">Tacos</t>
  </si>
  <si>
    <t xml:space="preserve">Chili con Carne med ris</t>
  </si>
  <si>
    <t xml:space="preserve">Tillbehör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</si>
</sst>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kr-41D];[RED]\-#,##0.00\ [$kr-41D]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53.77"/>
    <col collapsed="false" customWidth="false" hidden="false" outlineLevel="0" max="2" min="2" style="1" width="11.52"/>
    <col collapsed="false" customWidth="false" hidden="false" outlineLevel="0" max="4" min="4" style="1" width="11.52"/>
  </cols>
  <sheetData>
    <row r="1" customFormat="false" ht="12.8" hidden="false" customHeight="fals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3" customFormat="false" ht="12.8" hidden="false" customHeight="false" outlineLevel="0" collapsed="false">
      <c r="A3" s="0" t="s">
        <v>4</v>
      </c>
      <c r="B3" s="1" t="n">
        <v>35.95</v>
      </c>
      <c r="D3" s="1" t="n">
        <f aca="false">SUM(B3*C3)</f>
        <v>0</v>
      </c>
    </row>
    <row r="4" customFormat="false" ht="12.8" hidden="false" customHeight="false" outlineLevel="0" collapsed="false">
      <c r="A4" s="0" t="s">
        <v>5</v>
      </c>
      <c r="B4" s="1" t="n">
        <v>14.5</v>
      </c>
      <c r="D4" s="1" t="n">
        <f aca="false">SUM(B4*C4)</f>
        <v>0</v>
      </c>
    </row>
    <row r="5" customFormat="false" ht="12.8" hidden="false" customHeight="false" outlineLevel="0" collapsed="false">
      <c r="A5" s="0" t="s">
        <v>6</v>
      </c>
      <c r="B5" s="1" t="n">
        <v>18.95</v>
      </c>
      <c r="D5" s="1" t="n">
        <f aca="false">SUM(B5*C5)</f>
        <v>0</v>
      </c>
    </row>
    <row r="6" customFormat="false" ht="12.8" hidden="false" customHeight="false" outlineLevel="0" collapsed="false">
      <c r="A6" s="0" t="s">
        <v>7</v>
      </c>
      <c r="B6" s="1" t="n">
        <v>12.95</v>
      </c>
      <c r="D6" s="1" t="n">
        <f aca="false">SUM(B6*C6)</f>
        <v>0</v>
      </c>
    </row>
    <row r="7" customFormat="false" ht="12.8" hidden="false" customHeight="false" outlineLevel="0" collapsed="false">
      <c r="A7" s="0" t="s">
        <v>8</v>
      </c>
      <c r="B7" s="1" t="n">
        <v>10</v>
      </c>
      <c r="D7" s="1" t="n">
        <f aca="false">SUM(B7*C7)</f>
        <v>0</v>
      </c>
    </row>
    <row r="8" customFormat="false" ht="12.8" hidden="false" customHeight="false" outlineLevel="0" collapsed="false">
      <c r="A8" s="0" t="s">
        <v>9</v>
      </c>
      <c r="B8" s="1" t="n">
        <v>10</v>
      </c>
      <c r="D8" s="1" t="n">
        <f aca="false">SUM(B8*C8)</f>
        <v>0</v>
      </c>
    </row>
    <row r="9" customFormat="false" ht="12.8" hidden="false" customHeight="false" outlineLevel="0" collapsed="false">
      <c r="A9" s="0" t="s">
        <v>10</v>
      </c>
      <c r="B9" s="1" t="n">
        <v>20</v>
      </c>
      <c r="D9" s="1" t="n">
        <f aca="false">SUM(B9*C9)</f>
        <v>0</v>
      </c>
    </row>
    <row r="10" customFormat="false" ht="12.8" hidden="false" customHeight="false" outlineLevel="0" collapsed="false">
      <c r="A10" s="0" t="s">
        <v>11</v>
      </c>
      <c r="B10" s="1" t="n">
        <v>13.5</v>
      </c>
      <c r="D10" s="1" t="n">
        <f aca="false">SUM(B10*C10)</f>
        <v>0</v>
      </c>
    </row>
    <row r="11" customFormat="false" ht="12.8" hidden="false" customHeight="false" outlineLevel="0" collapsed="false">
      <c r="A11" s="0" t="s">
        <v>12</v>
      </c>
      <c r="B11" s="1" t="n">
        <v>7.95</v>
      </c>
      <c r="D11" s="1" t="n">
        <f aca="false">SUM(B11*C11)</f>
        <v>0</v>
      </c>
    </row>
    <row r="12" customFormat="false" ht="12.8" hidden="false" customHeight="false" outlineLevel="0" collapsed="false">
      <c r="A12" s="0" t="s">
        <v>13</v>
      </c>
      <c r="B12" s="1" t="n">
        <v>29.95</v>
      </c>
      <c r="D12" s="1" t="n">
        <f aca="false">SUM(B12*C12)</f>
        <v>0</v>
      </c>
    </row>
    <row r="13" customFormat="false" ht="12.8" hidden="false" customHeight="false" outlineLevel="0" collapsed="false">
      <c r="A13" s="0" t="s">
        <v>14</v>
      </c>
      <c r="B13" s="1" t="n">
        <v>29.95</v>
      </c>
      <c r="D13" s="1" t="n">
        <f aca="false">SUM(B13*C13)</f>
        <v>0</v>
      </c>
    </row>
    <row r="14" customFormat="false" ht="12.8" hidden="false" customHeight="false" outlineLevel="0" collapsed="false">
      <c r="A14" s="0" t="s">
        <v>15</v>
      </c>
      <c r="B14" s="1" t="n">
        <v>8.95</v>
      </c>
      <c r="D14" s="1" t="n">
        <f aca="false">SUM(B14*C14)</f>
        <v>0</v>
      </c>
    </row>
    <row r="15" customFormat="false" ht="12.8" hidden="false" customHeight="false" outlineLevel="0" collapsed="false">
      <c r="A15" s="0" t="s">
        <v>16</v>
      </c>
      <c r="B15" s="1" t="n">
        <v>40.5</v>
      </c>
      <c r="D15" s="1" t="n">
        <f aca="false">SUM(B15*C15)</f>
        <v>0</v>
      </c>
    </row>
    <row r="16" customFormat="false" ht="12.8" hidden="false" customHeight="false" outlineLevel="0" collapsed="false">
      <c r="A16" s="0" t="s">
        <v>17</v>
      </c>
      <c r="B16" s="1" t="n">
        <v>18.5</v>
      </c>
      <c r="D16" s="1" t="n">
        <f aca="false">SUM(B16*C16)</f>
        <v>0</v>
      </c>
    </row>
    <row r="17" customFormat="false" ht="12.8" hidden="false" customHeight="false" outlineLevel="0" collapsed="false">
      <c r="A17" s="0" t="s">
        <v>18</v>
      </c>
      <c r="B17" s="1" t="n">
        <v>19.5</v>
      </c>
      <c r="D17" s="1" t="n">
        <f aca="false">SUM(B17*C17)</f>
        <v>0</v>
      </c>
    </row>
    <row r="18" customFormat="false" ht="12.8" hidden="false" customHeight="false" outlineLevel="0" collapsed="false">
      <c r="A18" s="0" t="s">
        <v>19</v>
      </c>
      <c r="B18" s="1" t="n">
        <v>23.5</v>
      </c>
      <c r="D18" s="1" t="n">
        <f aca="false">SUM(B18*C18)</f>
        <v>0</v>
      </c>
    </row>
    <row r="19" customFormat="false" ht="12.8" hidden="false" customHeight="false" outlineLevel="0" collapsed="false">
      <c r="A19" s="0" t="s">
        <v>20</v>
      </c>
      <c r="B19" s="1" t="n">
        <v>25.95</v>
      </c>
      <c r="D19" s="1" t="n">
        <f aca="false">SUM(B19*C19)</f>
        <v>0</v>
      </c>
    </row>
    <row r="20" customFormat="false" ht="12.8" hidden="false" customHeight="false" outlineLevel="0" collapsed="false">
      <c r="A20" s="0" t="s">
        <v>21</v>
      </c>
      <c r="B20" s="1" t="n">
        <v>18.5</v>
      </c>
      <c r="D20" s="1" t="n">
        <f aca="false">SUM(B20*C20)</f>
        <v>0</v>
      </c>
    </row>
    <row r="21" customFormat="false" ht="12.8" hidden="false" customHeight="false" outlineLevel="0" collapsed="false">
      <c r="A21" s="0" t="s">
        <v>22</v>
      </c>
      <c r="B21" s="1" t="n">
        <v>23.5</v>
      </c>
      <c r="D21" s="1" t="n">
        <f aca="false">SUM(B21*C21)</f>
        <v>0</v>
      </c>
    </row>
    <row r="22" customFormat="false" ht="12.8" hidden="false" customHeight="false" outlineLevel="0" collapsed="false">
      <c r="A22" s="0" t="s">
        <v>23</v>
      </c>
      <c r="B22" s="1" t="n">
        <v>12.95</v>
      </c>
      <c r="D22" s="1" t="n">
        <f aca="false">SUM(B22*C22)</f>
        <v>0</v>
      </c>
    </row>
    <row r="23" customFormat="false" ht="12.8" hidden="false" customHeight="false" outlineLevel="0" collapsed="false">
      <c r="A23" s="0" t="s">
        <v>24</v>
      </c>
      <c r="B23" s="1" t="n">
        <v>23.5</v>
      </c>
      <c r="D23" s="1" t="n">
        <f aca="false">SUM(B23*C23)</f>
        <v>0</v>
      </c>
    </row>
    <row r="24" customFormat="false" ht="12.8" hidden="false" customHeight="false" outlineLevel="0" collapsed="false">
      <c r="A24" s="0" t="s">
        <v>25</v>
      </c>
      <c r="B24" s="1" t="n">
        <v>61</v>
      </c>
      <c r="D24" s="1" t="n">
        <f aca="false">SUM(B24*C24)</f>
        <v>0</v>
      </c>
    </row>
    <row r="25" customFormat="false" ht="12.8" hidden="false" customHeight="false" outlineLevel="0" collapsed="false">
      <c r="A25" s="0" t="s">
        <v>26</v>
      </c>
      <c r="B25" s="1" t="n">
        <v>38.95</v>
      </c>
      <c r="D25" s="1" t="n">
        <f aca="false">SUM(B25*C25)</f>
        <v>0</v>
      </c>
    </row>
    <row r="26" customFormat="false" ht="12.8" hidden="false" customHeight="false" outlineLevel="0" collapsed="false">
      <c r="A26" s="0" t="s">
        <v>27</v>
      </c>
      <c r="B26" s="1" t="n">
        <v>34.95</v>
      </c>
      <c r="D26" s="1" t="n">
        <f aca="false">SUM(B26*C26)</f>
        <v>0</v>
      </c>
    </row>
    <row r="27" customFormat="false" ht="12.8" hidden="false" customHeight="false" outlineLevel="0" collapsed="false">
      <c r="A27" s="0" t="s">
        <v>28</v>
      </c>
      <c r="B27" s="1" t="n">
        <v>6.9</v>
      </c>
      <c r="D27" s="1" t="n">
        <f aca="false">SUM(B27*C27)</f>
        <v>0</v>
      </c>
    </row>
    <row r="28" customFormat="false" ht="12.8" hidden="false" customHeight="false" outlineLevel="0" collapsed="false">
      <c r="A28" s="0" t="s">
        <v>29</v>
      </c>
      <c r="B28" s="1" t="n">
        <v>21.5</v>
      </c>
      <c r="D28" s="1" t="n">
        <f aca="false">SUM(B28*C28)</f>
        <v>0</v>
      </c>
    </row>
    <row r="29" customFormat="false" ht="12.8" hidden="false" customHeight="false" outlineLevel="0" collapsed="false">
      <c r="A29" s="0" t="s">
        <v>30</v>
      </c>
      <c r="B29" s="1" t="n">
        <v>19.9</v>
      </c>
      <c r="D29" s="1" t="n">
        <f aca="false">SUM(B29*C29)</f>
        <v>0</v>
      </c>
    </row>
    <row r="30" customFormat="false" ht="12.8" hidden="false" customHeight="false" outlineLevel="0" collapsed="false">
      <c r="A30" s="0" t="s">
        <v>31</v>
      </c>
      <c r="B30" s="1" t="n">
        <v>33.5</v>
      </c>
      <c r="D30" s="1" t="n">
        <f aca="false">SUM(B30*C30)</f>
        <v>0</v>
      </c>
    </row>
    <row r="31" customFormat="false" ht="12.8" hidden="false" customHeight="false" outlineLevel="0" collapsed="false">
      <c r="A31" s="0" t="s">
        <v>32</v>
      </c>
      <c r="B31" s="1" t="n">
        <v>11.95</v>
      </c>
      <c r="D31" s="1" t="n">
        <f aca="false">SUM(B31*C31)</f>
        <v>0</v>
      </c>
    </row>
    <row r="32" customFormat="false" ht="12.8" hidden="false" customHeight="false" outlineLevel="0" collapsed="false">
      <c r="A32" s="0" t="s">
        <v>33</v>
      </c>
      <c r="B32" s="1" t="n">
        <v>62.95</v>
      </c>
      <c r="D32" s="1" t="n">
        <f aca="false">SUM(B32*C32)</f>
        <v>0</v>
      </c>
    </row>
    <row r="33" customFormat="false" ht="12.8" hidden="false" customHeight="false" outlineLevel="0" collapsed="false">
      <c r="A33" s="0" t="s">
        <v>34</v>
      </c>
      <c r="B33" s="1" t="n">
        <v>30.95</v>
      </c>
      <c r="D33" s="1" t="n">
        <f aca="false">SUM(B33*C33)</f>
        <v>0</v>
      </c>
    </row>
    <row r="34" customFormat="false" ht="12.8" hidden="false" customHeight="false" outlineLevel="0" collapsed="false">
      <c r="A34" s="0" t="s">
        <v>35</v>
      </c>
      <c r="B34" s="1" t="n">
        <v>31.5</v>
      </c>
      <c r="D34" s="1" t="n">
        <f aca="false">SUM(B34*C34)</f>
        <v>0</v>
      </c>
    </row>
    <row r="35" customFormat="false" ht="12.8" hidden="false" customHeight="false" outlineLevel="0" collapsed="false">
      <c r="A35" s="0" t="s">
        <v>36</v>
      </c>
      <c r="B35" s="1" t="n">
        <v>24</v>
      </c>
      <c r="D35" s="1" t="n">
        <f aca="false">SUM(B35*C35)</f>
        <v>0</v>
      </c>
    </row>
    <row r="36" customFormat="false" ht="12.8" hidden="false" customHeight="false" outlineLevel="0" collapsed="false">
      <c r="A36" s="0" t="s">
        <v>37</v>
      </c>
      <c r="B36" s="1" t="n">
        <v>20</v>
      </c>
      <c r="D36" s="1" t="n">
        <f aca="false">SUM(B36*C36)</f>
        <v>0</v>
      </c>
    </row>
    <row r="37" customFormat="false" ht="12.8" hidden="false" customHeight="false" outlineLevel="0" collapsed="false">
      <c r="A37" s="0" t="s">
        <v>38</v>
      </c>
      <c r="B37" s="1" t="n">
        <v>27.95</v>
      </c>
      <c r="D37" s="1" t="n">
        <f aca="false">SUM(B37*C37)</f>
        <v>0</v>
      </c>
    </row>
    <row r="38" customFormat="false" ht="12.8" hidden="false" customHeight="false" outlineLevel="0" collapsed="false">
      <c r="A38" s="0" t="s">
        <v>39</v>
      </c>
      <c r="B38" s="1" t="n">
        <v>36.95</v>
      </c>
      <c r="D38" s="1" t="n">
        <f aca="false">SUM(B38*C38)</f>
        <v>0</v>
      </c>
    </row>
    <row r="39" customFormat="false" ht="12.8" hidden="false" customHeight="false" outlineLevel="0" collapsed="false">
      <c r="A39" s="0" t="s">
        <v>40</v>
      </c>
      <c r="B39" s="1" t="n">
        <v>43.95</v>
      </c>
      <c r="D39" s="1" t="n">
        <f aca="false">SUM(B39*C39)</f>
        <v>0</v>
      </c>
    </row>
    <row r="40" customFormat="false" ht="12.8" hidden="false" customHeight="false" outlineLevel="0" collapsed="false">
      <c r="A40" s="0" t="s">
        <v>41</v>
      </c>
      <c r="B40" s="1" t="n">
        <v>15.5</v>
      </c>
      <c r="D40" s="1" t="n">
        <f aca="false">SUM(B40*C40)</f>
        <v>0</v>
      </c>
    </row>
    <row r="41" customFormat="false" ht="12.8" hidden="false" customHeight="false" outlineLevel="0" collapsed="false">
      <c r="A41" s="0" t="s">
        <v>42</v>
      </c>
      <c r="B41" s="1" t="n">
        <v>22.5</v>
      </c>
      <c r="D41" s="1" t="n">
        <f aca="false">SUM(B41*C41)</f>
        <v>0</v>
      </c>
    </row>
    <row r="42" customFormat="false" ht="12.8" hidden="false" customHeight="false" outlineLevel="0" collapsed="false">
      <c r="A42" s="0" t="s">
        <v>43</v>
      </c>
      <c r="B42" s="1" t="n">
        <v>27.5</v>
      </c>
      <c r="D42" s="1" t="n">
        <f aca="false">SUM(B42*C42)</f>
        <v>0</v>
      </c>
    </row>
    <row r="43" customFormat="false" ht="12.8" hidden="false" customHeight="false" outlineLevel="0" collapsed="false">
      <c r="A43" s="0" t="s">
        <v>44</v>
      </c>
      <c r="B43" s="1" t="n">
        <v>30.5</v>
      </c>
      <c r="D43" s="1" t="n">
        <f aca="false">SUM(B43*C43)</f>
        <v>0</v>
      </c>
    </row>
    <row r="44" customFormat="false" ht="12.8" hidden="false" customHeight="false" outlineLevel="0" collapsed="false">
      <c r="A44" s="0" t="s">
        <v>45</v>
      </c>
      <c r="B44" s="1" t="n">
        <v>53.9</v>
      </c>
      <c r="D44" s="1" t="n">
        <f aca="false">SUM(B44*C44)</f>
        <v>0</v>
      </c>
    </row>
    <row r="45" customFormat="false" ht="12.8" hidden="false" customHeight="false" outlineLevel="0" collapsed="false">
      <c r="A45" s="0" t="s">
        <v>46</v>
      </c>
      <c r="B45" s="1" t="n">
        <v>55.5</v>
      </c>
      <c r="D45" s="1" t="n">
        <f aca="false">SUM(B45*C45)</f>
        <v>0</v>
      </c>
    </row>
    <row r="46" customFormat="false" ht="12.8" hidden="false" customHeight="false" outlineLevel="0" collapsed="false">
      <c r="A46" s="0" t="s">
        <v>47</v>
      </c>
      <c r="B46" s="1" t="n">
        <v>26.95</v>
      </c>
      <c r="D46" s="1" t="n">
        <f aca="false">SUM(B46*C46)</f>
        <v>0</v>
      </c>
    </row>
    <row r="47" customFormat="false" ht="12.8" hidden="false" customHeight="false" outlineLevel="0" collapsed="false">
      <c r="A47" s="0" t="s">
        <v>48</v>
      </c>
      <c r="B47" s="1" t="n">
        <v>19.5</v>
      </c>
      <c r="D47" s="1" t="n">
        <f aca="false">SUM(B47*C47)</f>
        <v>0</v>
      </c>
    </row>
    <row r="48" customFormat="false" ht="12.8" hidden="false" customHeight="false" outlineLevel="0" collapsed="false">
      <c r="A48" s="0" t="s">
        <v>49</v>
      </c>
      <c r="B48" s="1" t="n">
        <v>27.95</v>
      </c>
      <c r="D48" s="1" t="n">
        <f aca="false">SUM(B48*C48)</f>
        <v>0</v>
      </c>
    </row>
    <row r="49" customFormat="false" ht="12.8" hidden="false" customHeight="false" outlineLevel="0" collapsed="false">
      <c r="A49" s="0" t="s">
        <v>50</v>
      </c>
      <c r="B49" s="1" t="n">
        <v>45.95</v>
      </c>
      <c r="D49" s="1" t="n">
        <f aca="false">SUM(B49*C49)</f>
        <v>0</v>
      </c>
    </row>
    <row r="50" customFormat="false" ht="12.8" hidden="false" customHeight="false" outlineLevel="0" collapsed="false">
      <c r="A50" s="0" t="s">
        <v>51</v>
      </c>
      <c r="B50" s="1" t="n">
        <v>24.5</v>
      </c>
      <c r="D50" s="1" t="n">
        <f aca="false">SUM(B50*C50)</f>
        <v>0</v>
      </c>
    </row>
    <row r="51" customFormat="false" ht="12.8" hidden="false" customHeight="false" outlineLevel="0" collapsed="false">
      <c r="A51" s="0" t="s">
        <v>52</v>
      </c>
      <c r="B51" s="1" t="n">
        <v>18.5</v>
      </c>
      <c r="D51" s="1" t="n">
        <f aca="false">SUM(B51*C51)</f>
        <v>0</v>
      </c>
    </row>
    <row r="52" customFormat="false" ht="12.8" hidden="false" customHeight="false" outlineLevel="0" collapsed="false">
      <c r="A52" s="0" t="s">
        <v>53</v>
      </c>
      <c r="B52" s="1" t="n">
        <v>20.95</v>
      </c>
      <c r="D52" s="1" t="n">
        <f aca="false">SUM(B52*C52)</f>
        <v>0</v>
      </c>
    </row>
    <row r="53" customFormat="false" ht="12.8" hidden="false" customHeight="false" outlineLevel="0" collapsed="false">
      <c r="A53" s="0" t="s">
        <v>54</v>
      </c>
      <c r="B53" s="1" t="n">
        <v>48.95</v>
      </c>
      <c r="D53" s="1" t="n">
        <f aca="false">SUM(B53*C53)</f>
        <v>0</v>
      </c>
    </row>
    <row r="54" customFormat="false" ht="12.8" hidden="false" customHeight="false" outlineLevel="0" collapsed="false">
      <c r="A54" s="0" t="s">
        <v>55</v>
      </c>
      <c r="B54" s="1" t="n">
        <v>40.95</v>
      </c>
      <c r="D54" s="1" t="n">
        <f aca="false">SUM(B54*C54)</f>
        <v>0</v>
      </c>
    </row>
    <row r="55" customFormat="false" ht="12.8" hidden="false" customHeight="false" outlineLevel="0" collapsed="false">
      <c r="A55" s="0" t="s">
        <v>56</v>
      </c>
      <c r="B55" s="1" t="n">
        <v>42.95</v>
      </c>
      <c r="D55" s="1" t="n">
        <f aca="false">SUM(B55*C55)</f>
        <v>0</v>
      </c>
    </row>
    <row r="56" customFormat="false" ht="12.8" hidden="false" customHeight="false" outlineLevel="0" collapsed="false">
      <c r="A56" s="0" t="s">
        <v>57</v>
      </c>
      <c r="B56" s="1" t="n">
        <v>17.9</v>
      </c>
      <c r="D56" s="1" t="n">
        <f aca="false">SUM(B56*C56)</f>
        <v>0</v>
      </c>
    </row>
    <row r="57" customFormat="false" ht="12.8" hidden="false" customHeight="false" outlineLevel="0" collapsed="false">
      <c r="A57" s="0" t="s">
        <v>58</v>
      </c>
      <c r="B57" s="1" t="n">
        <v>16.95</v>
      </c>
      <c r="D57" s="1" t="n">
        <f aca="false">SUM(B57*C57)</f>
        <v>0</v>
      </c>
    </row>
    <row r="58" customFormat="false" ht="12.8" hidden="false" customHeight="false" outlineLevel="0" collapsed="false">
      <c r="A58" s="0" t="s">
        <v>59</v>
      </c>
      <c r="B58" s="1" t="n">
        <v>15.95</v>
      </c>
      <c r="D58" s="1" t="n">
        <f aca="false">SUM(B58*C58)</f>
        <v>0</v>
      </c>
    </row>
    <row r="59" customFormat="false" ht="12.8" hidden="false" customHeight="false" outlineLevel="0" collapsed="false">
      <c r="A59" s="0" t="s">
        <v>60</v>
      </c>
      <c r="B59" s="1" t="n">
        <v>22.95</v>
      </c>
      <c r="D59" s="1" t="n">
        <f aca="false">SUM(B59*C59)</f>
        <v>0</v>
      </c>
    </row>
    <row r="60" customFormat="false" ht="12.8" hidden="false" customHeight="false" outlineLevel="0" collapsed="false">
      <c r="A60" s="0" t="s">
        <v>61</v>
      </c>
      <c r="B60" s="1" t="n">
        <v>14.5</v>
      </c>
      <c r="D60" s="1" t="n">
        <f aca="false">SUM(B60*C60)</f>
        <v>0</v>
      </c>
    </row>
    <row r="61" customFormat="false" ht="12.8" hidden="false" customHeight="false" outlineLevel="0" collapsed="false">
      <c r="A61" s="0" t="s">
        <v>62</v>
      </c>
      <c r="B61" s="1" t="n">
        <v>43.95</v>
      </c>
      <c r="D61" s="1" t="n">
        <f aca="false">SUM(B61*C61)</f>
        <v>0</v>
      </c>
    </row>
    <row r="62" customFormat="false" ht="12.8" hidden="false" customHeight="false" outlineLevel="0" collapsed="false">
      <c r="A62" s="0" t="s">
        <v>63</v>
      </c>
      <c r="B62" s="1" t="n">
        <v>26.95</v>
      </c>
      <c r="D62" s="1" t="n">
        <f aca="false">SUM(B62*C62)</f>
        <v>0</v>
      </c>
    </row>
    <row r="63" customFormat="false" ht="12.8" hidden="false" customHeight="false" outlineLevel="0" collapsed="false">
      <c r="A63" s="0" t="s">
        <v>64</v>
      </c>
      <c r="B63" s="1" t="n">
        <v>40.95</v>
      </c>
      <c r="D63" s="1" t="n">
        <f aca="false">SUM(B63*C63)</f>
        <v>0</v>
      </c>
    </row>
    <row r="64" customFormat="false" ht="12.8" hidden="false" customHeight="false" outlineLevel="0" collapsed="false">
      <c r="A64" s="0" t="s">
        <v>65</v>
      </c>
      <c r="B64" s="1" t="n">
        <v>32.5</v>
      </c>
      <c r="D64" s="1" t="n">
        <f aca="false">SUM(B64*C64)</f>
        <v>0</v>
      </c>
    </row>
    <row r="65" customFormat="false" ht="12.8" hidden="false" customHeight="false" outlineLevel="0" collapsed="false">
      <c r="A65" s="0" t="s">
        <v>66</v>
      </c>
      <c r="B65" s="1" t="n">
        <v>73</v>
      </c>
      <c r="D65" s="1" t="n">
        <f aca="false">SUM(B65*C65)</f>
        <v>0</v>
      </c>
    </row>
    <row r="66" customFormat="false" ht="12.8" hidden="false" customHeight="false" outlineLevel="0" collapsed="false">
      <c r="A66" s="0" t="s">
        <v>67</v>
      </c>
      <c r="B66" s="1" t="n">
        <v>39.5</v>
      </c>
      <c r="D66" s="1" t="n">
        <f aca="false">SUM(B66*C66)</f>
        <v>0</v>
      </c>
    </row>
    <row r="67" customFormat="false" ht="12.8" hidden="false" customHeight="false" outlineLevel="0" collapsed="false">
      <c r="A67" s="0" t="s">
        <v>68</v>
      </c>
      <c r="B67" s="1" t="n">
        <v>96</v>
      </c>
      <c r="D67" s="1" t="n">
        <f aca="false">SUM(B67*C67)</f>
        <v>0</v>
      </c>
    </row>
    <row r="68" customFormat="false" ht="12.8" hidden="false" customHeight="false" outlineLevel="0" collapsed="false">
      <c r="A68" s="0" t="s">
        <v>69</v>
      </c>
      <c r="B68" s="1" t="n">
        <v>28.5</v>
      </c>
      <c r="D68" s="1" t="n">
        <f aca="false">SUM(B68*C68)</f>
        <v>0</v>
      </c>
    </row>
    <row r="69" customFormat="false" ht="12.8" hidden="false" customHeight="false" outlineLevel="0" collapsed="false">
      <c r="A69" s="0" t="s">
        <v>70</v>
      </c>
      <c r="B69" s="1" t="n">
        <v>21.95</v>
      </c>
      <c r="D69" s="1" t="n">
        <f aca="false">SUM(B69*C69)</f>
        <v>0</v>
      </c>
    </row>
    <row r="70" customFormat="false" ht="12.8" hidden="false" customHeight="false" outlineLevel="0" collapsed="false">
      <c r="A70" s="0" t="s">
        <v>71</v>
      </c>
      <c r="B70" s="1" t="n">
        <v>22.95</v>
      </c>
      <c r="D70" s="1" t="n">
        <f aca="false">SUM(B70*C70)</f>
        <v>0</v>
      </c>
    </row>
    <row r="71" customFormat="false" ht="12.8" hidden="false" customHeight="false" outlineLevel="0" collapsed="false">
      <c r="A71" s="0" t="s">
        <v>72</v>
      </c>
      <c r="B71" s="1" t="n">
        <v>12.95</v>
      </c>
      <c r="D71" s="1" t="n">
        <f aca="false">SUM(B71*C71)</f>
        <v>0</v>
      </c>
    </row>
    <row r="72" customFormat="false" ht="12.8" hidden="false" customHeight="false" outlineLevel="0" collapsed="false">
      <c r="A72" s="0" t="s">
        <v>73</v>
      </c>
      <c r="B72" s="1" t="n">
        <v>22.5</v>
      </c>
      <c r="D72" s="1" t="n">
        <f aca="false">SUM(B72*C72)</f>
        <v>0</v>
      </c>
    </row>
    <row r="73" customFormat="false" ht="12.8" hidden="false" customHeight="false" outlineLevel="0" collapsed="false">
      <c r="A73" s="0" t="s">
        <v>74</v>
      </c>
      <c r="B73" s="1" t="n">
        <v>33.5</v>
      </c>
      <c r="D73" s="1" t="n">
        <f aca="false">SUM(B73*C73)</f>
        <v>0</v>
      </c>
    </row>
    <row r="74" customFormat="false" ht="12.8" hidden="false" customHeight="false" outlineLevel="0" collapsed="false">
      <c r="A74" s="0" t="s">
        <v>75</v>
      </c>
      <c r="B74" s="1" t="n">
        <v>10.95</v>
      </c>
      <c r="D74" s="1" t="n">
        <f aca="false">SUM(B74*C74)</f>
        <v>0</v>
      </c>
    </row>
    <row r="75" customFormat="false" ht="12.8" hidden="false" customHeight="false" outlineLevel="0" collapsed="false">
      <c r="A75" s="0" t="s">
        <v>76</v>
      </c>
      <c r="B75" s="1" t="n">
        <v>30.95</v>
      </c>
      <c r="D75" s="1" t="n">
        <f aca="false">SUM(B75*C75)</f>
        <v>0</v>
      </c>
    </row>
    <row r="76" customFormat="false" ht="12.8" hidden="false" customHeight="false" outlineLevel="0" collapsed="false">
      <c r="A76" s="0" t="s">
        <v>77</v>
      </c>
      <c r="B76" s="1" t="n">
        <v>24.5</v>
      </c>
      <c r="D76" s="1" t="n">
        <f aca="false">SUM(B76*C76)</f>
        <v>0</v>
      </c>
    </row>
    <row r="77" customFormat="false" ht="12.8" hidden="false" customHeight="false" outlineLevel="0" collapsed="false">
      <c r="A77" s="0" t="s">
        <v>78</v>
      </c>
      <c r="B77" s="1" t="n">
        <v>33.5</v>
      </c>
      <c r="D77" s="1" t="n">
        <f aca="false">SUM(B77*C77)</f>
        <v>0</v>
      </c>
    </row>
    <row r="78" customFormat="false" ht="12.8" hidden="false" customHeight="false" outlineLevel="0" collapsed="false">
      <c r="A78" s="0" t="s">
        <v>79</v>
      </c>
      <c r="B78" s="1" t="n">
        <v>15.5</v>
      </c>
      <c r="D78" s="1" t="n">
        <f aca="false">SUM(B78*C78)</f>
        <v>0</v>
      </c>
    </row>
    <row r="79" customFormat="false" ht="12.8" hidden="false" customHeight="false" outlineLevel="0" collapsed="false">
      <c r="A79" s="0" t="s">
        <v>80</v>
      </c>
      <c r="B79" s="1" t="n">
        <v>51.5</v>
      </c>
      <c r="D79" s="1" t="n">
        <f aca="false">SUM(B79*C79)</f>
        <v>0</v>
      </c>
    </row>
    <row r="80" customFormat="false" ht="12.8" hidden="false" customHeight="false" outlineLevel="0" collapsed="false">
      <c r="A80" s="0" t="s">
        <v>81</v>
      </c>
      <c r="B80" s="1" t="n">
        <v>44.95</v>
      </c>
      <c r="D80" s="1" t="n">
        <f aca="false">SUM(B80*C80)</f>
        <v>0</v>
      </c>
    </row>
    <row r="81" customFormat="false" ht="12.8" hidden="false" customHeight="false" outlineLevel="0" collapsed="false">
      <c r="A81" s="0" t="s">
        <v>82</v>
      </c>
      <c r="B81" s="1" t="n">
        <v>21.9</v>
      </c>
      <c r="D81" s="1" t="n">
        <f aca="false">SUM(B81*C81)</f>
        <v>0</v>
      </c>
    </row>
    <row r="82" customFormat="false" ht="12.8" hidden="false" customHeight="false" outlineLevel="0" collapsed="false">
      <c r="A82" s="0" t="s">
        <v>83</v>
      </c>
      <c r="B82" s="1" t="n">
        <v>32.95</v>
      </c>
      <c r="D82" s="1" t="n">
        <f aca="false">SUM(B82*C82)</f>
        <v>0</v>
      </c>
    </row>
    <row r="83" customFormat="false" ht="12.8" hidden="false" customHeight="false" outlineLevel="0" collapsed="false">
      <c r="A83" s="0" t="s">
        <v>84</v>
      </c>
      <c r="B83" s="1" t="n">
        <v>10.95</v>
      </c>
      <c r="D83" s="1" t="n">
        <f aca="false">SUM(B83*C83)</f>
        <v>0</v>
      </c>
    </row>
    <row r="84" customFormat="false" ht="12.8" hidden="false" customHeight="false" outlineLevel="0" collapsed="false">
      <c r="A84" s="0" t="s">
        <v>85</v>
      </c>
      <c r="B84" s="1" t="n">
        <v>19.5</v>
      </c>
      <c r="D84" s="1" t="n">
        <f aca="false">SUM(B84*C84)</f>
        <v>0</v>
      </c>
    </row>
    <row r="85" customFormat="false" ht="12.8" hidden="false" customHeight="false" outlineLevel="0" collapsed="false">
      <c r="A85" s="0" t="s">
        <v>86</v>
      </c>
      <c r="B85" s="1" t="n">
        <v>18.5</v>
      </c>
      <c r="D85" s="1" t="n">
        <f aca="false">SUM(B85*C85)</f>
        <v>0</v>
      </c>
    </row>
    <row r="86" customFormat="false" ht="12.8" hidden="false" customHeight="false" outlineLevel="0" collapsed="false">
      <c r="A86" s="0" t="s">
        <v>87</v>
      </c>
      <c r="B86" s="1" t="n">
        <v>27.95</v>
      </c>
      <c r="D86" s="1" t="n">
        <f aca="false">SUM(B86*C86)</f>
        <v>0</v>
      </c>
    </row>
    <row r="87" customFormat="false" ht="12.8" hidden="false" customHeight="false" outlineLevel="0" collapsed="false">
      <c r="A87" s="0" t="s">
        <v>88</v>
      </c>
      <c r="B87" s="1" t="n">
        <v>24.5</v>
      </c>
      <c r="D87" s="1" t="n">
        <f aca="false">SUM(B87*C87)</f>
        <v>0</v>
      </c>
    </row>
    <row r="88" customFormat="false" ht="12.8" hidden="false" customHeight="false" outlineLevel="0" collapsed="false">
      <c r="A88" s="0" t="s">
        <v>89</v>
      </c>
      <c r="B88" s="1" t="n">
        <v>18.5</v>
      </c>
      <c r="D88" s="1" t="n">
        <f aca="false">SUM(B88*C88)</f>
        <v>0</v>
      </c>
    </row>
    <row r="89" customFormat="false" ht="12.8" hidden="false" customHeight="false" outlineLevel="0" collapsed="false">
      <c r="A89" s="0" t="s">
        <v>90</v>
      </c>
      <c r="B89" s="1" t="n">
        <v>17.5</v>
      </c>
      <c r="D89" s="1" t="n">
        <f aca="false">SUM(B89*C89)</f>
        <v>0</v>
      </c>
    </row>
    <row r="90" customFormat="false" ht="12.8" hidden="false" customHeight="false" outlineLevel="0" collapsed="false">
      <c r="A90" s="0" t="s">
        <v>91</v>
      </c>
      <c r="B90" s="1" t="n">
        <v>27.5</v>
      </c>
      <c r="D90" s="1" t="n">
        <f aca="false">SUM(B90*C90)</f>
        <v>0</v>
      </c>
    </row>
    <row r="91" customFormat="false" ht="12.8" hidden="false" customHeight="false" outlineLevel="0" collapsed="false">
      <c r="A91" s="0" t="s">
        <v>92</v>
      </c>
      <c r="B91" s="1" t="n">
        <v>21.95</v>
      </c>
      <c r="D91" s="1" t="n">
        <f aca="false">SUM(B91*C91)</f>
        <v>0</v>
      </c>
    </row>
    <row r="92" customFormat="false" ht="12.8" hidden="false" customHeight="false" outlineLevel="0" collapsed="false">
      <c r="A92" s="0" t="s">
        <v>93</v>
      </c>
      <c r="B92" s="1" t="n">
        <v>12.95</v>
      </c>
      <c r="D92" s="1" t="n">
        <f aca="false">SUM(B92*C92)</f>
        <v>0</v>
      </c>
    </row>
    <row r="93" customFormat="false" ht="12.8" hidden="false" customHeight="false" outlineLevel="0" collapsed="false">
      <c r="A93" s="0" t="s">
        <v>94</v>
      </c>
      <c r="B93" s="1" t="n">
        <v>16.5</v>
      </c>
      <c r="D93" s="1" t="n">
        <f aca="false">SUM(B93*C93)</f>
        <v>0</v>
      </c>
    </row>
    <row r="94" customFormat="false" ht="12.8" hidden="false" customHeight="false" outlineLevel="0" collapsed="false">
      <c r="A94" s="0" t="s">
        <v>95</v>
      </c>
      <c r="B94" s="1" t="n">
        <v>17.5</v>
      </c>
      <c r="D94" s="1" t="n">
        <f aca="false">SUM(B94*C94)</f>
        <v>0</v>
      </c>
    </row>
    <row r="95" customFormat="false" ht="12.8" hidden="false" customHeight="false" outlineLevel="0" collapsed="false">
      <c r="A95" s="0" t="s">
        <v>96</v>
      </c>
      <c r="B95" s="1" t="n">
        <v>26.95</v>
      </c>
      <c r="D95" s="1" t="n">
        <f aca="false">SUM(B95*C95)</f>
        <v>0</v>
      </c>
    </row>
    <row r="96" customFormat="false" ht="12.8" hidden="false" customHeight="false" outlineLevel="0" collapsed="false">
      <c r="A96" s="0" t="s">
        <v>97</v>
      </c>
      <c r="B96" s="1" t="n">
        <v>26.95</v>
      </c>
      <c r="D96" s="1" t="n">
        <f aca="false">SUM(B96*C96)</f>
        <v>0</v>
      </c>
    </row>
    <row r="97" customFormat="false" ht="12.8" hidden="false" customHeight="false" outlineLevel="0" collapsed="false">
      <c r="A97" s="0" t="s">
        <v>98</v>
      </c>
      <c r="B97" s="1" t="n">
        <v>16.5</v>
      </c>
      <c r="D97" s="1" t="n">
        <f aca="false">SUM(B97*C97)</f>
        <v>0</v>
      </c>
    </row>
    <row r="98" customFormat="false" ht="12.8" hidden="false" customHeight="false" outlineLevel="0" collapsed="false">
      <c r="A98" s="0" t="s">
        <v>99</v>
      </c>
      <c r="B98" s="1" t="n">
        <v>28.9</v>
      </c>
      <c r="D98" s="1" t="n">
        <f aca="false">SUM(B98*C98)</f>
        <v>0</v>
      </c>
    </row>
    <row r="99" customFormat="false" ht="12.8" hidden="false" customHeight="false" outlineLevel="0" collapsed="false">
      <c r="A99" s="0" t="s">
        <v>100</v>
      </c>
      <c r="B99" s="1" t="n">
        <v>18.5</v>
      </c>
      <c r="D99" s="1" t="n">
        <f aca="false">SUM(B99*C99)</f>
        <v>0</v>
      </c>
    </row>
    <row r="100" customFormat="false" ht="12.8" hidden="false" customHeight="false" outlineLevel="0" collapsed="false">
      <c r="A100" s="0" t="s">
        <v>101</v>
      </c>
      <c r="B100" s="1" t="n">
        <v>44.5</v>
      </c>
      <c r="D100" s="1" t="n">
        <f aca="false">SUM(B100*C100)</f>
        <v>0</v>
      </c>
    </row>
    <row r="101" customFormat="false" ht="12.8" hidden="false" customHeight="false" outlineLevel="0" collapsed="false">
      <c r="A101" s="0" t="s">
        <v>102</v>
      </c>
      <c r="B101" s="1" t="n">
        <v>15.5</v>
      </c>
      <c r="D101" s="1" t="n">
        <f aca="false">SUM(B101*C101)</f>
        <v>0</v>
      </c>
    </row>
    <row r="102" customFormat="false" ht="12.8" hidden="false" customHeight="false" outlineLevel="0" collapsed="false">
      <c r="A102" s="0" t="s">
        <v>103</v>
      </c>
      <c r="B102" s="1" t="n">
        <v>19.95</v>
      </c>
      <c r="D102" s="1" t="n">
        <f aca="false">SUM(B102*C102)</f>
        <v>0</v>
      </c>
    </row>
    <row r="103" customFormat="false" ht="12.8" hidden="false" customHeight="false" outlineLevel="0" collapsed="false">
      <c r="A103" s="0" t="s">
        <v>104</v>
      </c>
      <c r="B103" s="1" t="n">
        <v>43.95</v>
      </c>
      <c r="D103" s="1" t="n">
        <f aca="false">SUM(B103*C103)</f>
        <v>0</v>
      </c>
    </row>
    <row r="104" customFormat="false" ht="12.8" hidden="false" customHeight="false" outlineLevel="0" collapsed="false">
      <c r="A104" s="0" t="s">
        <v>105</v>
      </c>
      <c r="B104" s="1" t="n">
        <v>9.5</v>
      </c>
      <c r="D104" s="1" t="n">
        <f aca="false">SUM(B104*C104)</f>
        <v>0</v>
      </c>
    </row>
    <row r="105" customFormat="false" ht="12.8" hidden="false" customHeight="false" outlineLevel="0" collapsed="false">
      <c r="A105" s="0" t="s">
        <v>106</v>
      </c>
      <c r="B105" s="1" t="n">
        <v>41.9</v>
      </c>
      <c r="D105" s="1" t="n">
        <f aca="false">SUM(B105*C105)</f>
        <v>0</v>
      </c>
    </row>
    <row r="106" customFormat="false" ht="12.8" hidden="false" customHeight="false" outlineLevel="0" collapsed="false">
      <c r="A106" s="0" t="s">
        <v>107</v>
      </c>
      <c r="B106" s="1" t="n">
        <v>17.5</v>
      </c>
      <c r="D106" s="1" t="n">
        <f aca="false">SUM(B106*C106)</f>
        <v>0</v>
      </c>
    </row>
    <row r="107" customFormat="false" ht="12.8" hidden="false" customHeight="false" outlineLevel="0" collapsed="false">
      <c r="A107" s="0" t="s">
        <v>108</v>
      </c>
      <c r="B107" s="1" t="n">
        <v>58.5</v>
      </c>
      <c r="D107" s="1" t="n">
        <f aca="false">SUM(B107*C107)</f>
        <v>0</v>
      </c>
    </row>
    <row r="108" customFormat="false" ht="12.8" hidden="false" customHeight="false" outlineLevel="0" collapsed="false">
      <c r="A108" s="0" t="s">
        <v>109</v>
      </c>
      <c r="B108" s="1" t="n">
        <v>26.95</v>
      </c>
      <c r="D108" s="1" t="n">
        <f aca="false">SUM(B108*C108)</f>
        <v>0</v>
      </c>
    </row>
    <row r="110" customFormat="false" ht="12.8" hidden="false" customHeight="false" outlineLevel="0" collapsed="false">
      <c r="A110" s="2" t="s">
        <v>110</v>
      </c>
      <c r="B110" s="3"/>
      <c r="C110" s="2"/>
      <c r="D110" s="3" t="n">
        <f aca="false">SUM(D3:D109)</f>
        <v>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54.04"/>
    <col collapsed="false" customWidth="true" hidden="false" outlineLevel="0" max="2" min="2" style="1" width="13.47"/>
    <col collapsed="false" customWidth="true" hidden="false" outlineLevel="0" max="3" min="3" style="0" width="10.28"/>
    <col collapsed="false" customWidth="true" hidden="false" outlineLevel="0" max="4" min="4" style="1" width="18.34"/>
  </cols>
  <sheetData>
    <row r="1" customFormat="false" ht="15" hidden="false" customHeight="false" outlineLevel="0" collapsed="false">
      <c r="A1" s="4" t="s">
        <v>111</v>
      </c>
      <c r="B1" s="5" t="s">
        <v>112</v>
      </c>
      <c r="C1" s="6" t="s">
        <v>113</v>
      </c>
      <c r="D1" s="5" t="s">
        <v>114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customFormat="false" ht="12.8" hidden="false" customHeight="false" outlineLevel="0" collapsed="false">
      <c r="A2" s="0" t="s">
        <v>7</v>
      </c>
      <c r="B2" s="1" t="n">
        <v>12.95</v>
      </c>
      <c r="C2" s="0" t="n">
        <v>1</v>
      </c>
      <c r="D2" s="1" t="n">
        <f aca="false">SUM(B2*C2)</f>
        <v>12.95</v>
      </c>
    </row>
    <row r="3" customFormat="false" ht="12.8" hidden="false" customHeight="false" outlineLevel="0" collapsed="false">
      <c r="A3" s="0" t="s">
        <v>29</v>
      </c>
      <c r="B3" s="1" t="n">
        <v>21.5</v>
      </c>
      <c r="C3" s="0" t="n">
        <v>0.02</v>
      </c>
      <c r="D3" s="1" t="n">
        <f aca="false">SUM(B3*C3)</f>
        <v>0.43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2.8" hidden="false" customHeight="false" outlineLevel="0" collapsed="false">
      <c r="A4" s="0" t="s">
        <v>31</v>
      </c>
      <c r="B4" s="1" t="n">
        <v>33.5</v>
      </c>
      <c r="C4" s="0" t="n">
        <v>0.033</v>
      </c>
      <c r="D4" s="1" t="n">
        <f aca="false">SUM(B4*C4)</f>
        <v>1.1055</v>
      </c>
    </row>
    <row r="5" customFormat="false" ht="12.8" hidden="false" customHeight="false" outlineLevel="0" collapsed="false">
      <c r="A5" s="0" t="s">
        <v>33</v>
      </c>
      <c r="B5" s="1" t="n">
        <v>62.95</v>
      </c>
      <c r="C5" s="0" t="n">
        <v>0.5</v>
      </c>
      <c r="D5" s="1" t="n">
        <f aca="false">SUM(B5*C5)</f>
        <v>31.475</v>
      </c>
    </row>
    <row r="6" customFormat="false" ht="12.8" hidden="false" customHeight="false" outlineLevel="0" collapsed="false">
      <c r="A6" s="0" t="s">
        <v>35</v>
      </c>
      <c r="B6" s="1" t="n">
        <v>31.5</v>
      </c>
      <c r="C6" s="0" t="n">
        <v>0.5</v>
      </c>
      <c r="D6" s="1" t="n">
        <f aca="false">SUM(B6*C6)</f>
        <v>15.75</v>
      </c>
    </row>
    <row r="7" customFormat="false" ht="12.8" hidden="false" customHeight="false" outlineLevel="0" collapsed="false">
      <c r="A7" s="0" t="s">
        <v>37</v>
      </c>
      <c r="B7" s="1" t="n">
        <v>20</v>
      </c>
      <c r="C7" s="0" t="n">
        <v>0.1</v>
      </c>
      <c r="D7" s="1" t="n">
        <f aca="false">SUM(B7*C7)</f>
        <v>2</v>
      </c>
    </row>
    <row r="8" customFormat="false" ht="12.8" hidden="false" customHeight="false" outlineLevel="0" collapsed="false">
      <c r="A8" s="0" t="s">
        <v>48</v>
      </c>
      <c r="B8" s="1" t="n">
        <v>19.5</v>
      </c>
      <c r="C8" s="0" t="n">
        <v>0.02</v>
      </c>
      <c r="D8" s="1" t="n">
        <f aca="false">SUM(B8*C8)</f>
        <v>0.39</v>
      </c>
    </row>
    <row r="9" customFormat="false" ht="12.8" hidden="false" customHeight="false" outlineLevel="0" collapsed="false">
      <c r="A9" s="0" t="s">
        <v>70</v>
      </c>
      <c r="B9" s="1" t="n">
        <v>21.95</v>
      </c>
      <c r="C9" s="0" t="n">
        <v>1</v>
      </c>
      <c r="D9" s="1" t="n">
        <f aca="false">SUM(B9*C9)</f>
        <v>21.95</v>
      </c>
    </row>
    <row r="10" customFormat="false" ht="12.8" hidden="false" customHeight="false" outlineLevel="0" collapsed="false">
      <c r="A10" s="0" t="s">
        <v>74</v>
      </c>
      <c r="B10" s="1" t="n">
        <v>33.5</v>
      </c>
      <c r="C10" s="0" t="n">
        <v>0.033</v>
      </c>
      <c r="D10" s="1" t="n">
        <f aca="false">SUM(B10*C10)</f>
        <v>1.1055</v>
      </c>
    </row>
    <row r="11" customFormat="false" ht="12.8" hidden="false" customHeight="false" outlineLevel="0" collapsed="false">
      <c r="A11" s="0" t="s">
        <v>83</v>
      </c>
      <c r="B11" s="1" t="n">
        <v>32.95</v>
      </c>
      <c r="C11" s="0" t="n">
        <v>0.5</v>
      </c>
      <c r="D11" s="1" t="n">
        <f aca="false">SUM(B11*C11)</f>
        <v>16.475</v>
      </c>
    </row>
    <row r="12" customFormat="false" ht="12.8" hidden="false" customHeight="false" outlineLevel="0" collapsed="false">
      <c r="B12" s="3"/>
      <c r="C12" s="2"/>
    </row>
    <row r="13" customFormat="false" ht="12.8" hidden="false" customHeight="false" outlineLevel="0" collapsed="false">
      <c r="A13" s="2" t="s">
        <v>115</v>
      </c>
      <c r="B13" s="3" t="n">
        <f aca="false">SUM(B2:B12)</f>
        <v>290.3</v>
      </c>
      <c r="C13" s="2"/>
      <c r="D13" s="3" t="n">
        <f aca="false">SUM(D2:D12)</f>
        <v>103.631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6" customFormat="false" ht="15" hidden="false" customHeight="false" outlineLevel="0" collapsed="false">
      <c r="A16" s="4" t="s">
        <v>116</v>
      </c>
      <c r="B16" s="5" t="s">
        <v>112</v>
      </c>
      <c r="C16" s="6" t="s">
        <v>113</v>
      </c>
      <c r="D16" s="5" t="s">
        <v>114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customFormat="false" ht="12.8" hidden="false" customHeight="false" outlineLevel="0" collapsed="false">
      <c r="A17" s="0" t="s">
        <v>18</v>
      </c>
      <c r="B17" s="1" t="n">
        <v>19.5</v>
      </c>
      <c r="C17" s="0" t="n">
        <v>0.067</v>
      </c>
      <c r="D17" s="1" t="n">
        <f aca="false">SUM(B17*C17)</f>
        <v>1.3065</v>
      </c>
    </row>
    <row r="18" customFormat="false" ht="12.8" hidden="false" customHeight="false" outlineLevel="0" collapsed="false">
      <c r="A18" s="0" t="s">
        <v>80</v>
      </c>
      <c r="B18" s="1" t="n">
        <v>51.5</v>
      </c>
      <c r="C18" s="0" t="n">
        <v>0.1</v>
      </c>
      <c r="D18" s="1" t="n">
        <f aca="false">SUM(B18*C18)</f>
        <v>5.15</v>
      </c>
    </row>
    <row r="19" customFormat="false" ht="12.8" hidden="false" customHeight="false" outlineLevel="0" collapsed="false">
      <c r="A19" s="0" t="s">
        <v>84</v>
      </c>
      <c r="B19" s="1" t="n">
        <v>10.95</v>
      </c>
      <c r="C19" s="0" t="n">
        <v>0.001</v>
      </c>
      <c r="D19" s="1" t="n">
        <f aca="false">SUM(B19*C19)</f>
        <v>0.01095</v>
      </c>
    </row>
    <row r="20" customFormat="false" ht="12.8" hidden="false" customHeight="false" outlineLevel="0" collapsed="false">
      <c r="A20" s="0" t="s">
        <v>91</v>
      </c>
      <c r="B20" s="1" t="n">
        <v>27.5</v>
      </c>
      <c r="C20" s="0" t="n">
        <v>0.033</v>
      </c>
      <c r="D20" s="1" t="n">
        <f aca="false">SUM(B20*C20)</f>
        <v>0.9075</v>
      </c>
    </row>
    <row r="21" customFormat="false" ht="12.8" hidden="false" customHeight="false" outlineLevel="0" collapsed="false">
      <c r="A21" s="0" t="s">
        <v>106</v>
      </c>
      <c r="B21" s="1" t="n">
        <v>41.9</v>
      </c>
      <c r="C21" s="0" t="n">
        <v>0.67</v>
      </c>
      <c r="D21" s="1" t="n">
        <f aca="false">SUM(B21*C21)</f>
        <v>28.073</v>
      </c>
    </row>
    <row r="23" customFormat="false" ht="12.8" hidden="false" customHeight="false" outlineLevel="0" collapsed="false">
      <c r="A23" s="2" t="s">
        <v>115</v>
      </c>
      <c r="B23" s="3" t="n">
        <f aca="false">SUM(B17:B22)</f>
        <v>151.35</v>
      </c>
      <c r="C23" s="2"/>
      <c r="D23" s="3" t="n">
        <f aca="false">SUM(D17:D22)</f>
        <v>35.44795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6" customFormat="false" ht="15" hidden="false" customHeight="false" outlineLevel="0" collapsed="false">
      <c r="A26" s="4" t="s">
        <v>117</v>
      </c>
      <c r="B26" s="5" t="s">
        <v>112</v>
      </c>
      <c r="C26" s="6" t="s">
        <v>113</v>
      </c>
      <c r="D26" s="5" t="s">
        <v>114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customFormat="false" ht="12.8" hidden="false" customHeight="false" outlineLevel="0" collapsed="false">
      <c r="A27" s="0" t="s">
        <v>4</v>
      </c>
      <c r="B27" s="1" t="n">
        <v>35.95</v>
      </c>
      <c r="C27" s="0" t="n">
        <v>0.17</v>
      </c>
      <c r="D27" s="1" t="n">
        <f aca="false">SUM(B27*C27)</f>
        <v>6.1115</v>
      </c>
    </row>
    <row r="28" customFormat="false" ht="12.8" hidden="false" customHeight="false" outlineLevel="0" collapsed="false">
      <c r="A28" s="0" t="s">
        <v>13</v>
      </c>
      <c r="B28" s="1" t="n">
        <v>29.95</v>
      </c>
      <c r="C28" s="0" t="n">
        <v>0.33</v>
      </c>
      <c r="D28" s="1" t="n">
        <f aca="false">SUM(B28*C28)</f>
        <v>9.8835</v>
      </c>
    </row>
    <row r="29" customFormat="false" ht="12.8" hidden="false" customHeight="false" outlineLevel="0" collapsed="false">
      <c r="A29" s="0" t="s">
        <v>54</v>
      </c>
      <c r="B29" s="1" t="n">
        <v>48.95</v>
      </c>
      <c r="C29" s="0" t="n">
        <v>0.33</v>
      </c>
      <c r="D29" s="1" t="n">
        <f aca="false">SUM(B29*C29)</f>
        <v>16.1535</v>
      </c>
    </row>
    <row r="30" customFormat="false" ht="12.8" hidden="false" customHeight="false" outlineLevel="0" collapsed="false">
      <c r="A30" s="0" t="s">
        <v>58</v>
      </c>
      <c r="B30" s="1" t="n">
        <v>16.95</v>
      </c>
      <c r="C30" s="0" t="n">
        <v>0.5</v>
      </c>
      <c r="D30" s="1" t="n">
        <f aca="false">SUM(B30*C30)</f>
        <v>8.475</v>
      </c>
    </row>
    <row r="31" customFormat="false" ht="12.8" hidden="false" customHeight="false" outlineLevel="0" collapsed="false">
      <c r="A31" s="0" t="s">
        <v>65</v>
      </c>
      <c r="B31" s="1" t="n">
        <v>32.5</v>
      </c>
      <c r="C31" s="0" t="n">
        <v>0.33</v>
      </c>
      <c r="D31" s="1" t="n">
        <f aca="false">SUM(B31*C31)</f>
        <v>10.725</v>
      </c>
    </row>
    <row r="32" customFormat="false" ht="12.8" hidden="false" customHeight="false" outlineLevel="0" collapsed="false">
      <c r="A32" s="0" t="s">
        <v>68</v>
      </c>
      <c r="B32" s="1" t="n">
        <v>96</v>
      </c>
      <c r="C32" s="0" t="n">
        <v>0.33</v>
      </c>
      <c r="D32" s="1" t="n">
        <f aca="false">SUM(B32*C32)</f>
        <v>31.68</v>
      </c>
    </row>
    <row r="33" customFormat="false" ht="12.8" hidden="false" customHeight="false" outlineLevel="0" collapsed="false">
      <c r="A33" s="0" t="s">
        <v>81</v>
      </c>
      <c r="B33" s="1" t="n">
        <v>44.95</v>
      </c>
      <c r="C33" s="0" t="n">
        <v>0.33</v>
      </c>
      <c r="D33" s="1" t="n">
        <f aca="false">SUM(B33*C33)</f>
        <v>14.8335</v>
      </c>
    </row>
    <row r="34" customFormat="false" ht="12.8" hidden="false" customHeight="false" outlineLevel="0" collapsed="false">
      <c r="A34" s="0" t="s">
        <v>87</v>
      </c>
      <c r="B34" s="1" t="n">
        <v>27.95</v>
      </c>
      <c r="C34" s="0" t="n">
        <v>0.67</v>
      </c>
      <c r="D34" s="1" t="n">
        <f aca="false">SUM(B34*C34)</f>
        <v>18.7265</v>
      </c>
    </row>
    <row r="36" customFormat="false" ht="12.8" hidden="false" customHeight="false" outlineLevel="0" collapsed="false">
      <c r="A36" s="2" t="s">
        <v>115</v>
      </c>
      <c r="B36" s="3" t="n">
        <f aca="false">SUM(B27:B35)</f>
        <v>333.2</v>
      </c>
      <c r="C36" s="2"/>
      <c r="D36" s="3" t="n">
        <f aca="false">SUM(D27:D35)</f>
        <v>116.5885</v>
      </c>
    </row>
    <row r="37" customFormat="false" ht="12.8" hidden="false" customHeight="false" outlineLevel="0" collapsed="false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9" customFormat="false" ht="15" hidden="false" customHeight="false" outlineLevel="0" collapsed="false">
      <c r="A39" s="4" t="s">
        <v>118</v>
      </c>
      <c r="B39" s="5" t="s">
        <v>112</v>
      </c>
      <c r="C39" s="6" t="s">
        <v>113</v>
      </c>
      <c r="D39" s="5" t="s">
        <v>114</v>
      </c>
    </row>
    <row r="40" customFormat="false" ht="12.8" hidden="false" customHeight="false" outlineLevel="0" collapsed="false">
      <c r="A40" s="8" t="s">
        <v>76</v>
      </c>
      <c r="B40" s="9" t="n">
        <v>30.95</v>
      </c>
      <c r="C40" s="8" t="n">
        <v>1</v>
      </c>
      <c r="D40" s="9" t="n">
        <f aca="false">SUM(B40*C40)</f>
        <v>30.95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1" customFormat="false" ht="12.8" hidden="false" customHeight="false" outlineLevel="0" collapsed="false">
      <c r="A41" s="0" t="s">
        <v>64</v>
      </c>
      <c r="B41" s="1" t="n">
        <v>40.95</v>
      </c>
      <c r="C41" s="0" t="n">
        <v>0.5</v>
      </c>
      <c r="D41" s="9" t="n">
        <f aca="false">SUM(B41*C41)</f>
        <v>20.475</v>
      </c>
    </row>
    <row r="43" customFormat="false" ht="12.8" hidden="false" customHeight="false" outlineLevel="0" collapsed="false">
      <c r="A43" s="2" t="s">
        <v>115</v>
      </c>
      <c r="B43" s="3" t="n">
        <f aca="false">SUM(B40:B42)</f>
        <v>71.9</v>
      </c>
      <c r="C43" s="2"/>
      <c r="D43" s="3" t="n">
        <f aca="false">SUM(D40:D42)</f>
        <v>51.425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6" customFormat="false" ht="15" hidden="false" customHeight="false" outlineLevel="0" collapsed="false">
      <c r="A46" s="4" t="s">
        <v>119</v>
      </c>
      <c r="B46" s="5" t="s">
        <v>112</v>
      </c>
      <c r="C46" s="6" t="s">
        <v>113</v>
      </c>
      <c r="D46" s="5" t="s">
        <v>114</v>
      </c>
    </row>
    <row r="47" customFormat="false" ht="12.8" hidden="false" customHeight="false" outlineLevel="0" collapsed="false">
      <c r="A47" s="0" t="s">
        <v>39</v>
      </c>
      <c r="B47" s="1" t="n">
        <v>36.95</v>
      </c>
      <c r="C47" s="0" t="n">
        <v>0.25</v>
      </c>
      <c r="D47" s="1" t="n">
        <f aca="false">SUM(B47*C47)</f>
        <v>9.2375</v>
      </c>
    </row>
    <row r="48" customFormat="false" ht="12.8" hidden="false" customHeight="false" outlineLevel="0" collapsed="false">
      <c r="A48" s="0" t="s">
        <v>63</v>
      </c>
      <c r="B48" s="1" t="n">
        <v>26.95</v>
      </c>
      <c r="C48" s="0" t="n">
        <v>0.25</v>
      </c>
      <c r="D48" s="1" t="n">
        <f aca="false">SUM(B48*C48)</f>
        <v>6.7375</v>
      </c>
    </row>
    <row r="49" customFormat="false" ht="12.8" hidden="false" customHeight="false" outlineLevel="0" collapsed="false">
      <c r="A49" s="0" t="s">
        <v>13</v>
      </c>
      <c r="B49" s="1" t="n">
        <v>29.95</v>
      </c>
      <c r="C49" s="0" t="n">
        <v>0.2</v>
      </c>
      <c r="D49" s="1" t="n">
        <f aca="false">SUM(B49*C49)</f>
        <v>5.99</v>
      </c>
    </row>
    <row r="51" customFormat="false" ht="12.8" hidden="false" customHeight="false" outlineLevel="0" collapsed="false">
      <c r="A51" s="2" t="s">
        <v>115</v>
      </c>
      <c r="B51" s="3" t="n">
        <f aca="false">SUM(B47:B50)</f>
        <v>93.85</v>
      </c>
      <c r="C51" s="2"/>
      <c r="D51" s="3" t="n">
        <f aca="false">SUM(D47:D50)</f>
        <v>21.965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4" customFormat="false" ht="15" hidden="false" customHeight="false" outlineLevel="0" collapsed="false">
      <c r="A54" s="4" t="s">
        <v>120</v>
      </c>
      <c r="B54" s="5" t="s">
        <v>112</v>
      </c>
      <c r="C54" s="6" t="s">
        <v>113</v>
      </c>
      <c r="D54" s="5" t="s">
        <v>114</v>
      </c>
    </row>
    <row r="55" customFormat="false" ht="12.8" hidden="false" customHeight="false" outlineLevel="0" collapsed="false">
      <c r="A55" s="0" t="s">
        <v>29</v>
      </c>
      <c r="B55" s="1" t="n">
        <v>21.5</v>
      </c>
      <c r="C55" s="0" t="n">
        <v>0.02</v>
      </c>
      <c r="D55" s="1" t="n">
        <f aca="false">SUM(B55*C55)</f>
        <v>0.43</v>
      </c>
    </row>
    <row r="56" customFormat="false" ht="12.8" hidden="false" customHeight="false" outlineLevel="0" collapsed="false">
      <c r="A56" s="0" t="s">
        <v>49</v>
      </c>
      <c r="B56" s="1" t="n">
        <v>22.5</v>
      </c>
      <c r="C56" s="0" t="n">
        <v>0.05</v>
      </c>
      <c r="D56" s="1" t="n">
        <f aca="false">SUM(B56*C56)</f>
        <v>1.125</v>
      </c>
    </row>
    <row r="57" customFormat="false" ht="12.8" hidden="false" customHeight="false" outlineLevel="0" collapsed="false">
      <c r="A57" s="0" t="s">
        <v>55</v>
      </c>
      <c r="B57" s="1" t="n">
        <v>40.95</v>
      </c>
      <c r="C57" s="0" t="n">
        <v>1</v>
      </c>
      <c r="D57" s="1" t="n">
        <f aca="false">SUM(B57*C57)</f>
        <v>40.95</v>
      </c>
    </row>
    <row r="58" customFormat="false" ht="12.8" hidden="false" customHeight="false" outlineLevel="0" collapsed="false">
      <c r="A58" s="0" t="s">
        <v>61</v>
      </c>
      <c r="B58" s="1" t="n">
        <v>24.5</v>
      </c>
      <c r="C58" s="0" t="n">
        <v>0.2</v>
      </c>
      <c r="D58" s="1" t="n">
        <f aca="false">SUM(B58*C58)</f>
        <v>4.9</v>
      </c>
    </row>
    <row r="59" customFormat="false" ht="12.8" hidden="false" customHeight="false" outlineLevel="0" collapsed="false">
      <c r="A59" s="0" t="s">
        <v>84</v>
      </c>
      <c r="B59" s="1" t="n">
        <v>10.95</v>
      </c>
      <c r="C59" s="0" t="n">
        <v>0.001</v>
      </c>
      <c r="D59" s="1" t="n">
        <f aca="false">SUM(B59*C59)</f>
        <v>0.01095</v>
      </c>
    </row>
    <row r="61" customFormat="false" ht="12.8" hidden="false" customHeight="false" outlineLevel="0" collapsed="false">
      <c r="A61" s="2" t="s">
        <v>115</v>
      </c>
      <c r="B61" s="3" t="n">
        <f aca="false">SUM(B55:B60)</f>
        <v>120.4</v>
      </c>
      <c r="C61" s="2"/>
      <c r="D61" s="3" t="n">
        <f aca="false">SUM(D55:D60)</f>
        <v>47.41595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4" customFormat="false" ht="15" hidden="false" customHeight="false" outlineLevel="0" collapsed="false">
      <c r="A64" s="4" t="s">
        <v>121</v>
      </c>
      <c r="B64" s="5" t="s">
        <v>112</v>
      </c>
      <c r="C64" s="6" t="s">
        <v>113</v>
      </c>
      <c r="D64" s="5" t="s">
        <v>114</v>
      </c>
    </row>
    <row r="65" customFormat="false" ht="12.8" hidden="false" customHeight="false" outlineLevel="0" collapsed="false">
      <c r="A65" s="0" t="s">
        <v>29</v>
      </c>
      <c r="B65" s="1" t="n">
        <v>21.5</v>
      </c>
      <c r="C65" s="0" t="n">
        <v>0.02</v>
      </c>
      <c r="D65" s="1" t="n">
        <f aca="false">SUM(B65*C65)</f>
        <v>0.43</v>
      </c>
    </row>
    <row r="66" customFormat="false" ht="12.8" hidden="false" customHeight="false" outlineLevel="0" collapsed="false">
      <c r="A66" s="0" t="s">
        <v>56</v>
      </c>
      <c r="B66" s="1" t="n">
        <v>22.5</v>
      </c>
      <c r="C66" s="0" t="n">
        <v>1</v>
      </c>
      <c r="D66" s="1" t="n">
        <f aca="false">SUM(B66*C66)</f>
        <v>22.5</v>
      </c>
    </row>
    <row r="67" customFormat="false" ht="12.8" hidden="false" customHeight="false" outlineLevel="0" collapsed="false">
      <c r="A67" s="0" t="s">
        <v>60</v>
      </c>
      <c r="B67" s="1" t="n">
        <v>23.5</v>
      </c>
      <c r="C67" s="0" t="n">
        <v>0.33</v>
      </c>
      <c r="D67" s="1" t="n">
        <f aca="false">SUM(B67*C67)</f>
        <v>7.755</v>
      </c>
    </row>
    <row r="68" customFormat="false" ht="12.8" hidden="false" customHeight="false" outlineLevel="0" collapsed="false">
      <c r="A68" s="0" t="s">
        <v>66</v>
      </c>
      <c r="B68" s="1" t="n">
        <v>24.5</v>
      </c>
      <c r="C68" s="0" t="n">
        <v>1</v>
      </c>
      <c r="D68" s="1" t="n">
        <f aca="false">SUM(B68*C68)</f>
        <v>24.5</v>
      </c>
    </row>
    <row r="69" customFormat="false" ht="12.8" hidden="false" customHeight="false" outlineLevel="0" collapsed="false">
      <c r="A69" s="0" t="s">
        <v>83</v>
      </c>
      <c r="B69" s="1" t="n">
        <v>25.5</v>
      </c>
      <c r="C69" s="0" t="n">
        <v>0.5</v>
      </c>
      <c r="D69" s="1" t="n">
        <f aca="false">SUM(B69*C69)</f>
        <v>12.75</v>
      </c>
    </row>
    <row r="70" customFormat="false" ht="12.8" hidden="false" customHeight="false" outlineLevel="0" collapsed="false">
      <c r="A70" s="0" t="s">
        <v>93</v>
      </c>
      <c r="B70" s="1" t="n">
        <v>26.5</v>
      </c>
      <c r="C70" s="0" t="n">
        <v>1</v>
      </c>
      <c r="D70" s="1" t="n">
        <f aca="false">SUM(B70*C70)</f>
        <v>26.5</v>
      </c>
    </row>
    <row r="71" customFormat="false" ht="12.8" hidden="false" customHeight="false" outlineLevel="0" collapsed="false">
      <c r="A71" s="0" t="s">
        <v>94</v>
      </c>
      <c r="B71" s="1" t="n">
        <v>27.5</v>
      </c>
      <c r="C71" s="0" t="n">
        <v>1</v>
      </c>
      <c r="D71" s="1" t="n">
        <f aca="false">SUM(B71*C71)</f>
        <v>27.5</v>
      </c>
    </row>
    <row r="72" customFormat="false" ht="12.8" hidden="false" customHeight="false" outlineLevel="0" collapsed="false">
      <c r="A72" s="0" t="s">
        <v>95</v>
      </c>
      <c r="B72" s="1" t="n">
        <v>28.5</v>
      </c>
      <c r="C72" s="0" t="n">
        <v>1</v>
      </c>
      <c r="D72" s="1" t="n">
        <f aca="false">SUM(B72*C72)</f>
        <v>28.5</v>
      </c>
    </row>
    <row r="74" customFormat="false" ht="12.8" hidden="false" customHeight="false" outlineLevel="0" collapsed="false">
      <c r="A74" s="2" t="s">
        <v>115</v>
      </c>
      <c r="B74" s="3" t="n">
        <f aca="false">SUM(B65:B73)</f>
        <v>200</v>
      </c>
      <c r="C74" s="2"/>
      <c r="D74" s="3" t="n">
        <f aca="false">SUM(D65:D73)</f>
        <v>150.435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customFormat="false" ht="12.8" hidden="false" customHeight="false" outlineLevel="0" collapsed="false">
      <c r="A75" s="2"/>
      <c r="B75" s="3"/>
      <c r="C75" s="2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7" customFormat="false" ht="15" hidden="false" customHeight="false" outlineLevel="0" collapsed="false">
      <c r="A77" s="4" t="s">
        <v>122</v>
      </c>
      <c r="B77" s="5" t="s">
        <v>112</v>
      </c>
      <c r="C77" s="6" t="s">
        <v>113</v>
      </c>
      <c r="D77" s="5" t="s">
        <v>114</v>
      </c>
    </row>
    <row r="78" customFormat="false" ht="12.8" hidden="false" customHeight="false" outlineLevel="0" collapsed="false">
      <c r="A78" s="0" t="s">
        <v>16</v>
      </c>
      <c r="B78" s="1" t="n">
        <v>40.5</v>
      </c>
      <c r="C78" s="0" t="n">
        <v>1</v>
      </c>
      <c r="D78" s="1" t="n">
        <f aca="false">SUM(B78*C78)</f>
        <v>40.5</v>
      </c>
    </row>
    <row r="79" customFormat="false" ht="12.8" hidden="false" customHeight="false" outlineLevel="0" collapsed="false">
      <c r="A79" s="0" t="s">
        <v>80</v>
      </c>
      <c r="B79" s="1" t="n">
        <v>51.5</v>
      </c>
      <c r="C79" s="0" t="n">
        <v>0.1</v>
      </c>
      <c r="D79" s="1" t="n">
        <f aca="false">SUM(B79*C79)</f>
        <v>5.15</v>
      </c>
    </row>
    <row r="80" customFormat="false" ht="12.8" hidden="false" customHeight="false" outlineLevel="0" collapsed="false">
      <c r="A80" s="0" t="s">
        <v>84</v>
      </c>
      <c r="B80" s="1" t="n">
        <v>10.95</v>
      </c>
      <c r="C80" s="0" t="n">
        <v>0.001</v>
      </c>
      <c r="D80" s="1" t="n">
        <f aca="false">SUM(B80*C80)</f>
        <v>0.01095</v>
      </c>
    </row>
    <row r="82" customFormat="false" ht="12.8" hidden="false" customHeight="false" outlineLevel="0" collapsed="false">
      <c r="A82" s="2" t="s">
        <v>115</v>
      </c>
      <c r="B82" s="3" t="n">
        <f aca="false">SUM(B78:B81)</f>
        <v>102.95</v>
      </c>
      <c r="C82" s="2"/>
      <c r="D82" s="3" t="n">
        <f aca="false">SUM(D78:D81)</f>
        <v>45.66095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5" customFormat="false" ht="15" hidden="false" customHeight="false" outlineLevel="0" collapsed="false">
      <c r="A85" s="4" t="s">
        <v>123</v>
      </c>
      <c r="B85" s="5" t="s">
        <v>112</v>
      </c>
      <c r="C85" s="6" t="s">
        <v>113</v>
      </c>
      <c r="D85" s="5" t="s">
        <v>114</v>
      </c>
    </row>
    <row r="86" customFormat="false" ht="12.8" hidden="false" customHeight="false" outlineLevel="0" collapsed="false">
      <c r="A86" s="0" t="s">
        <v>25</v>
      </c>
      <c r="B86" s="1" t="n">
        <v>61</v>
      </c>
      <c r="C86" s="0" t="n">
        <v>1</v>
      </c>
      <c r="D86" s="1" t="n">
        <f aca="false">SUM(B86*C86)</f>
        <v>61</v>
      </c>
    </row>
    <row r="87" customFormat="false" ht="12.8" hidden="false" customHeight="false" outlineLevel="0" collapsed="false">
      <c r="A87" s="0" t="s">
        <v>28</v>
      </c>
      <c r="B87" s="1" t="n">
        <v>6.9</v>
      </c>
      <c r="C87" s="0" t="n">
        <v>4</v>
      </c>
      <c r="D87" s="1" t="n">
        <f aca="false">SUM(B87*C87)</f>
        <v>27.6</v>
      </c>
    </row>
    <row r="88" customFormat="false" ht="12.8" hidden="false" customHeight="false" outlineLevel="0" collapsed="false">
      <c r="A88" s="0" t="s">
        <v>30</v>
      </c>
      <c r="B88" s="1" t="n">
        <v>19.9</v>
      </c>
      <c r="C88" s="0" t="n">
        <v>1</v>
      </c>
      <c r="D88" s="1" t="n">
        <f aca="false">SUM(B88*C88)</f>
        <v>19.9</v>
      </c>
    </row>
    <row r="89" customFormat="false" ht="12.8" hidden="false" customHeight="false" outlineLevel="0" collapsed="false">
      <c r="A89" s="0" t="s">
        <v>57</v>
      </c>
      <c r="B89" s="1" t="n">
        <v>17.9</v>
      </c>
      <c r="C89" s="0" t="n">
        <v>0.2</v>
      </c>
      <c r="D89" s="1" t="n">
        <f aca="false">SUM(B89*C89)</f>
        <v>3.58</v>
      </c>
    </row>
    <row r="90" customFormat="false" ht="12.8" hidden="false" customHeight="false" outlineLevel="0" collapsed="false">
      <c r="A90" s="0" t="s">
        <v>82</v>
      </c>
      <c r="B90" s="1" t="n">
        <v>21.9</v>
      </c>
      <c r="C90" s="0" t="n">
        <v>0.25</v>
      </c>
      <c r="D90" s="1" t="n">
        <f aca="false">SUM(B90*C90)</f>
        <v>5.475</v>
      </c>
    </row>
    <row r="92" customFormat="false" ht="12.8" hidden="false" customHeight="false" outlineLevel="0" collapsed="false">
      <c r="A92" s="2" t="s">
        <v>115</v>
      </c>
      <c r="B92" s="3" t="n">
        <f aca="false">SUM(B86:B91)</f>
        <v>127.6</v>
      </c>
      <c r="C92" s="2"/>
      <c r="D92" s="3" t="n">
        <f aca="false">SUM(D86:D91)</f>
        <v>117.555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2021-02-04T23:34:38Z</dcterms:created>
  <dc:creator/>
  <dc:description/>
  <dc:language>sv-SE</dc:language>
  <cp:lastModifiedBy/>
  <dcterms:modified xsi:type="dcterms:W3CDTF">2021-02-06T23:09:27Z</dcterms:modified>
  <cp:revision>24</cp:revision>
  <dc:subject/>
  <dc:title/>
</cp:coreProperties>
</file>